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60" yWindow="1860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<sst xmlns="http://schemas.openxmlformats.org/spreadsheetml/2006/main" count="43" uniqueCount="38">
  <si>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</si>
  <si>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</si>
  <si>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</si>
  <si>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</si>
  <si>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</si>
  <si>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</si>
  <si>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</si>
  <si>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</si>
  <si>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</si>
  <si>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</si>
  <si>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</si>
  <si>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</si>
  <si>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</si>
  <si>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</si>
  <si>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</si>
  <si>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</si>
  <si>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</si>
  <si>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</si>
  <si>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</si>
  <si>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</si>
  <si>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</si>
  <si>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</si>
  <si>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</si>
  <si>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</si>
  <si>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</si>
  <si>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</si>
  <si>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</si>
  <si>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</si>
  <si>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</si>
  <si>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</si>
  <si>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Щи из св. капусты с картофелем, сметаной и зеленью</t>
  </si>
  <si>
    <t>Напиток из плодов шиповника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</si>
  <si>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</si>
  <si>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</si>
  <si>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</si>
  <si>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</si>
  <si>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Салат из свеклы с яблоками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</si>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</sst>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45272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8">
        <v>173</v>
      </c>
      <c r="D4" s="24" t="s">
        <v>33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25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25">
      <c r="A6" s="5"/>
      <c r="B6" s="1" t="s">
        <v>20</v>
      </c>
      <c r="C6" s="2" t="s">
        <v>25</v>
      </c>
      <c r="D6" s="25" t="s">
        <v>28</v>
      </c>
      <c r="E6" s="27">
        <v>40</v>
      </c>
      <c r="F6" s="15"/>
      <c r="G6" s="27">
        <v>100.65</v>
      </c>
      <c r="H6" s="27">
        <v>3.24</v>
      </c>
      <c r="I6" s="27">
        <v>0.4</v>
      </c>
      <c r="J6" s="27">
        <v>19.52</v>
      </c>
    </row>
    <row r="7" spans="1:10" x14ac:dyDescent="0.25">
      <c r="A7" s="5"/>
      <c r="B7" s="2" t="s">
        <v>14</v>
      </c>
      <c r="C7" s="2">
        <v>3</v>
      </c>
      <c r="D7" s="25" t="s">
        <v>32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25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.75" thickBot="1" x14ac:dyDescent="0.3">
      <c r="A9" s="6"/>
      <c r="B9" s="18" t="s">
        <v>24</v>
      </c>
      <c r="C9" s="7"/>
      <c r="D9" s="22"/>
      <c r="E9" s="11">
        <f>SUM(E4:E7)</f>
        <v>505</v>
      </c>
      <c r="F9" s="20">
        <v>67.8</v>
      </c>
      <c r="G9" s="11">
        <f>SUM(G4:G7)</f>
        <v>656.32999999999993</v>
      </c>
      <c r="H9" s="11">
        <f>SUM(H4:H7)</f>
        <v>22.04</v>
      </c>
      <c r="I9" s="11">
        <f>SUM(I4:I7)</f>
        <v>19.13</v>
      </c>
      <c r="J9" s="11">
        <f>SUM(J4:J7)</f>
        <v>97.359999999999985</v>
      </c>
    </row>
    <row r="10" spans="1:10" x14ac:dyDescent="0.25">
      <c r="A10" s="3" t="s">
        <v>13</v>
      </c>
      <c r="B10" s="1" t="s">
        <v>14</v>
      </c>
      <c r="C10" s="28">
        <v>54</v>
      </c>
      <c r="D10" s="25" t="s">
        <v>36</v>
      </c>
      <c r="E10" s="26">
        <v>60</v>
      </c>
      <c r="F10" s="17"/>
      <c r="G10" s="26">
        <v>62.34</v>
      </c>
      <c r="H10" s="27">
        <v>0.65</v>
      </c>
      <c r="I10" s="27">
        <v>3.7</v>
      </c>
      <c r="J10" s="27">
        <v>6.72</v>
      </c>
    </row>
    <row r="11" spans="1:10" ht="25.5" x14ac:dyDescent="0.25">
      <c r="A11" s="5"/>
      <c r="B11" s="1" t="s">
        <v>15</v>
      </c>
      <c r="C11" s="29">
        <v>88</v>
      </c>
      <c r="D11" s="25" t="s">
        <v>30</v>
      </c>
      <c r="E11" s="27">
        <v>206</v>
      </c>
      <c r="F11" s="15"/>
      <c r="G11" s="27">
        <v>79.94</v>
      </c>
      <c r="H11" s="27">
        <v>1.57</v>
      </c>
      <c r="I11" s="27">
        <v>4.72</v>
      </c>
      <c r="J11" s="29">
        <v>6.54</v>
      </c>
    </row>
    <row r="12" spans="1:10" ht="25.5" x14ac:dyDescent="0.25">
      <c r="A12" s="5"/>
      <c r="B12" s="1" t="s">
        <v>16</v>
      </c>
      <c r="C12" s="29" t="s">
        <v>35</v>
      </c>
      <c r="D12" s="25" t="s">
        <v>34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25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25">
      <c r="A14" s="5"/>
      <c r="B14" s="1" t="s">
        <v>17</v>
      </c>
      <c r="C14" s="29">
        <v>388</v>
      </c>
      <c r="D14" s="25" t="s">
        <v>31</v>
      </c>
      <c r="E14" s="27">
        <v>200</v>
      </c>
      <c r="F14" s="15"/>
      <c r="G14" s="27">
        <v>88.2</v>
      </c>
      <c r="H14" s="27">
        <v>0.68</v>
      </c>
      <c r="I14" s="27">
        <v>0.28000000000000003</v>
      </c>
      <c r="J14" s="29">
        <v>20.76</v>
      </c>
    </row>
    <row r="15" spans="1:10" x14ac:dyDescent="0.25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25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25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25">
      <c r="A18" s="5"/>
      <c r="B18" s="18" t="s">
        <v>24</v>
      </c>
      <c r="C18" s="18"/>
      <c r="D18" s="23"/>
      <c r="E18" s="19">
        <f>SUM(E10:E16)</f>
        <v>796</v>
      </c>
      <c r="F18" s="20">
        <v>94.94</v>
      </c>
      <c r="G18" s="19">
        <f>SUM(G10:G16)</f>
        <v>938.22</v>
      </c>
      <c r="H18" s="19">
        <f t="shared" ref="H18:J18" si="0">SUM(H10:H16)</f>
        <v>24.54</v>
      </c>
      <c r="I18" s="19">
        <f t="shared" si="0"/>
        <v>40.049999999999997</v>
      </c>
      <c r="J18" s="21">
        <f t="shared" si="0"/>
        <v>113.28999999999999</v>
      </c>
    </row>
    <row r="19" spans="1:10" ht="15.75" thickBot="1" x14ac:dyDescent="0.3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2023-12-13T05:36:28Z</dcterms:modified>
</cp:coreProperties>
</file>