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\"/>
    </mc:Choice>
  </mc:AlternateContent>
  <xr:revisionPtr revIDLastSave="0" documentId="13_ncr:1_{BCEC02CD-8859-47D0-BF89-D920F6AC7071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<sst xmlns="http://schemas.openxmlformats.org/spreadsheetml/2006/main" count="45" uniqueCount="39">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</sst>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G10" sqref="G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22</v>
      </c>
      <c r="C1" s="33"/>
      <c r="D1" s="34"/>
      <c r="E1" t="s">
        <v>17</v>
      </c>
      <c r="F1" s="15"/>
      <c r="I1" t="s">
        <v>1</v>
      </c>
      <c r="J1" s="14">
        <v>45418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" x14ac:dyDescent="0.35">
      <c r="A4" s="3" t="s">
        <v>10</v>
      </c>
      <c r="B4" s="4" t="s">
        <v>11</v>
      </c>
      <c r="C4" s="30" t="s">
        <v>30</v>
      </c>
      <c r="D4" s="26" t="s">
        <v>28</v>
      </c>
      <c r="E4" s="28">
        <v>250</v>
      </c>
      <c r="F4" s="16"/>
      <c r="G4" s="28">
        <f>194.04+243.75</f>
        <v>437.78999999999996</v>
      </c>
      <c r="H4" s="28">
        <f>7.11+8.6</f>
        <v>15.71</v>
      </c>
      <c r="I4" s="28">
        <f>13.4+6.09</f>
        <v>19.490000000000002</v>
      </c>
      <c r="J4" s="28">
        <f>12.36+38.64</f>
        <v>51</v>
      </c>
    </row>
    <row r="5" spans="1:10" x14ac:dyDescent="0.35">
      <c r="A5" s="5"/>
      <c r="B5" s="1" t="s">
        <v>12</v>
      </c>
      <c r="C5" s="2">
        <v>377</v>
      </c>
      <c r="D5" s="27" t="s">
        <v>29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35">
      <c r="A6" s="5"/>
      <c r="B6" s="1" t="s">
        <v>18</v>
      </c>
      <c r="C6" s="2" t="s">
        <v>24</v>
      </c>
      <c r="D6" s="27" t="s">
        <v>27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5">
      <c r="A7" s="5"/>
      <c r="B7" s="2" t="s">
        <v>13</v>
      </c>
      <c r="C7" s="2">
        <v>58</v>
      </c>
      <c r="D7" s="27" t="s">
        <v>37</v>
      </c>
      <c r="E7" s="29">
        <v>60</v>
      </c>
      <c r="F7" s="17" t="s">
        <v>38</v>
      </c>
      <c r="G7" s="29">
        <v>46.62</v>
      </c>
      <c r="H7" s="29">
        <v>1.05</v>
      </c>
      <c r="I7" s="29">
        <v>3.66</v>
      </c>
      <c r="J7" s="29">
        <v>3.87</v>
      </c>
    </row>
    <row r="8" spans="1:10" x14ac:dyDescent="0.3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4">
      <c r="A9" s="6"/>
      <c r="B9" s="7" t="s">
        <v>23</v>
      </c>
      <c r="C9" s="7"/>
      <c r="D9" s="24"/>
      <c r="E9" s="12">
        <f>SUM(E4:E7)</f>
        <v>544</v>
      </c>
      <c r="F9" s="29">
        <v>74.58</v>
      </c>
      <c r="G9" s="12">
        <f>SUM(G4:G7)</f>
        <v>662.43</v>
      </c>
      <c r="H9" s="12">
        <f>SUM(H4:H7)</f>
        <v>19.320000000000004</v>
      </c>
      <c r="I9" s="12">
        <f>SUM(I4:I7)</f>
        <v>23.470000000000002</v>
      </c>
      <c r="J9" s="12">
        <f>SUM(J4:J7)</f>
        <v>84.710000000000008</v>
      </c>
    </row>
    <row r="10" spans="1:10" x14ac:dyDescent="0.35">
      <c r="A10" s="5" t="s">
        <v>31</v>
      </c>
      <c r="B10" s="8" t="s">
        <v>13</v>
      </c>
      <c r="C10" s="31" t="s">
        <v>24</v>
      </c>
      <c r="D10" s="27" t="s">
        <v>32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5" x14ac:dyDescent="0.35">
      <c r="A11" s="5"/>
      <c r="B11" s="1" t="s">
        <v>14</v>
      </c>
      <c r="C11" s="31">
        <v>88</v>
      </c>
      <c r="D11" s="27" t="s">
        <v>33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35">
      <c r="A12" s="5"/>
      <c r="B12" s="1" t="s">
        <v>15</v>
      </c>
      <c r="C12" s="31">
        <v>291</v>
      </c>
      <c r="D12" s="27" t="s">
        <v>34</v>
      </c>
      <c r="E12" s="29">
        <v>200</v>
      </c>
      <c r="F12" s="17"/>
      <c r="G12" s="29">
        <v>305.33</v>
      </c>
      <c r="H12" s="29">
        <v>16.95</v>
      </c>
      <c r="I12" s="29">
        <v>10.47</v>
      </c>
      <c r="J12" s="29">
        <v>35.729999999999997</v>
      </c>
    </row>
    <row r="13" spans="1:10" x14ac:dyDescent="0.35">
      <c r="A13" s="5"/>
      <c r="B13" s="1" t="s">
        <v>25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5">
      <c r="A14" s="5"/>
      <c r="B14" s="1" t="s">
        <v>36</v>
      </c>
      <c r="C14" s="31">
        <v>349</v>
      </c>
      <c r="D14" s="27" t="s">
        <v>35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35">
      <c r="A15" s="5"/>
      <c r="B15" s="1" t="s">
        <v>19</v>
      </c>
      <c r="C15" s="31" t="s">
        <v>24</v>
      </c>
      <c r="D15" s="27" t="s">
        <v>27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5">
      <c r="A16" s="5"/>
      <c r="B16" s="1" t="s">
        <v>16</v>
      </c>
      <c r="C16" s="31" t="s">
        <v>24</v>
      </c>
      <c r="D16" s="27" t="s">
        <v>26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5">
      <c r="A18" s="5"/>
      <c r="B18" s="20" t="s">
        <v>23</v>
      </c>
      <c r="C18" s="20"/>
      <c r="D18" s="25"/>
      <c r="E18" s="21">
        <f>SUM(E10:E16)</f>
        <v>726</v>
      </c>
      <c r="F18" s="29">
        <v>104.43</v>
      </c>
      <c r="G18" s="21">
        <f>SUM(G10:G16)</f>
        <v>745.96999999999991</v>
      </c>
      <c r="H18" s="21">
        <f>SUM(H10:H16)</f>
        <v>25.68</v>
      </c>
      <c r="I18" s="21">
        <f>SUM(I10:I16)</f>
        <v>20.91</v>
      </c>
      <c r="J18" s="21">
        <f>SUM(J10:J16)</f>
        <v>110.30999999999999</v>
      </c>
    </row>
    <row r="19" spans="1:10" ht="15" thickBot="1" x14ac:dyDescent="0.4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2024-04-26T07:47:21Z</dcterms:modified>
</cp:coreProperties>
</file>