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<sst xmlns="http://schemas.openxmlformats.org/spreadsheetml/2006/main" count="45" uniqueCount="40">
  <si>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</si>
  <si>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</si>
  <si>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</si>
  <si>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</si>
  <si>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</si>
  <si>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</si>
  <si>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</si>
  <si>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</si>
  <si>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</si>
  <si>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</si>
  <si>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</si>
  <si>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</si>
  <si>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</si>
  <si>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</si>
  <si>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</si>
  <si>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</si>
  <si>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</si>
  <si>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</si>
  <si>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</si>
  <si>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</si>
  <si>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</si>
  <si>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</si>
  <si>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</si>
  <si>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</si>
  <si>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</si>
  <si>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</si>
  <si>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</si>
  <si>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</si>
  <si>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</si>
  <si>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</si>
  <si>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</si>
  <si>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</si>
  <si>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</si>
  <si>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</si>
  <si>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</si>
  <si>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</si>
  <si>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</si>
  <si>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</si>
  <si>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Каша молочная  манная с маслом 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</si>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</sst>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19</v>
      </c>
      <c r="F1" s="21"/>
      <c r="I1" t="s">
        <v>1</v>
      </c>
      <c r="J1" s="42">
        <v>45608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7" t="s">
        <v>38</v>
      </c>
      <c r="E4" s="14">
        <v>205</v>
      </c>
      <c r="F4" s="22"/>
      <c r="G4" s="38">
        <v>200.55</v>
      </c>
      <c r="H4" s="38">
        <v>5.75</v>
      </c>
      <c r="I4" s="38">
        <v>6.27</v>
      </c>
      <c r="J4" s="38">
        <v>30.23</v>
      </c>
    </row>
    <row r="5" spans="1:10" x14ac:dyDescent="0.3">
      <c r="A5" s="7"/>
      <c r="B5" s="10" t="s">
        <v>14</v>
      </c>
      <c r="C5" s="32">
        <v>209</v>
      </c>
      <c r="D5" s="32" t="s">
        <v>29</v>
      </c>
      <c r="E5" s="19">
        <v>60</v>
      </c>
      <c r="F5" s="25"/>
      <c r="G5" s="35">
        <v>88.28</v>
      </c>
      <c r="H5" s="35">
        <v>3.88</v>
      </c>
      <c r="I5" s="35">
        <v>6.9</v>
      </c>
      <c r="J5" s="35">
        <v>0.42</v>
      </c>
    </row>
    <row r="6" spans="1:10" x14ac:dyDescent="0.3">
      <c r="A6" s="7"/>
      <c r="B6" s="1" t="s">
        <v>12</v>
      </c>
      <c r="C6" s="2">
        <v>382</v>
      </c>
      <c r="D6" s="30" t="s">
        <v>26</v>
      </c>
      <c r="E6" s="15">
        <v>200</v>
      </c>
      <c r="F6" s="23"/>
      <c r="G6" s="15">
        <v>118.6</v>
      </c>
      <c r="H6" s="15">
        <v>4.08</v>
      </c>
      <c r="I6" s="15">
        <v>3.54</v>
      </c>
      <c r="J6" s="16">
        <v>17.579999999999998</v>
      </c>
    </row>
    <row r="7" spans="1:10" x14ac:dyDescent="0.3">
      <c r="A7" s="7"/>
      <c r="B7" s="1" t="s">
        <v>20</v>
      </c>
      <c r="C7" s="2" t="s">
        <v>24</v>
      </c>
      <c r="D7" s="30" t="s">
        <v>25</v>
      </c>
      <c r="E7" s="15">
        <v>40</v>
      </c>
      <c r="F7" s="23"/>
      <c r="G7" s="35">
        <v>118.49</v>
      </c>
      <c r="H7" s="15">
        <v>3.24</v>
      </c>
      <c r="I7" s="15">
        <v>0.4</v>
      </c>
      <c r="J7" s="16">
        <v>19.52</v>
      </c>
    </row>
    <row r="8" spans="1:10" x14ac:dyDescent="0.3">
      <c r="A8" s="7"/>
      <c r="B8" s="1"/>
      <c r="C8" s="2"/>
      <c r="D8" s="30"/>
      <c r="E8" s="15"/>
      <c r="F8" s="23"/>
      <c r="G8" s="15"/>
      <c r="H8" s="15"/>
      <c r="I8" s="15"/>
      <c r="J8" s="15"/>
    </row>
    <row r="9" spans="1:10" ht="15" thickBot="1" x14ac:dyDescent="0.35">
      <c r="A9" s="8"/>
      <c r="B9" s="9" t="s">
        <v>28</v>
      </c>
      <c r="C9" s="9"/>
      <c r="D9" s="31"/>
      <c r="E9" s="17">
        <v>505</v>
      </c>
      <c r="F9" s="36">
        <v>74.58</v>
      </c>
      <c r="G9" s="17">
        <f>SUM(G4:G7)</f>
        <v>525.92000000000007</v>
      </c>
      <c r="H9" s="17">
        <f t="shared" ref="H9:I9" si="0">SUM(H4:H7)</f>
        <v>16.95</v>
      </c>
      <c r="I9" s="17">
        <f t="shared" si="0"/>
        <v>17.11</v>
      </c>
      <c r="J9" s="18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2" t="s">
        <v>30</v>
      </c>
      <c r="E10" s="19">
        <v>60</v>
      </c>
      <c r="F10" s="25"/>
      <c r="G10" s="19">
        <v>75.06</v>
      </c>
      <c r="H10" s="19">
        <v>0.84</v>
      </c>
      <c r="I10" s="19">
        <v>6.09</v>
      </c>
      <c r="J10" s="20">
        <v>4.37</v>
      </c>
    </row>
    <row r="11" spans="1:10" x14ac:dyDescent="0.3">
      <c r="A11" s="7"/>
      <c r="B11" s="1" t="s">
        <v>15</v>
      </c>
      <c r="C11" s="2" t="s">
        <v>37</v>
      </c>
      <c r="D11" s="30" t="s">
        <v>36</v>
      </c>
      <c r="E11" s="15">
        <v>216</v>
      </c>
      <c r="F11" s="23"/>
      <c r="G11" s="15">
        <v>160</v>
      </c>
      <c r="H11" s="35">
        <v>6.7</v>
      </c>
      <c r="I11" s="35">
        <v>9.7200000000000006</v>
      </c>
      <c r="J11" s="35">
        <v>11.93</v>
      </c>
    </row>
    <row r="12" spans="1:10" x14ac:dyDescent="0.3">
      <c r="A12" s="7"/>
      <c r="B12" s="1" t="s">
        <v>16</v>
      </c>
      <c r="C12" s="2">
        <v>301</v>
      </c>
      <c r="D12" s="30" t="s">
        <v>31</v>
      </c>
      <c r="E12" s="15">
        <v>100</v>
      </c>
      <c r="F12" s="23"/>
      <c r="G12" s="15">
        <v>134.63</v>
      </c>
      <c r="H12" s="15">
        <v>8.98</v>
      </c>
      <c r="I12" s="15">
        <v>12.45</v>
      </c>
      <c r="J12" s="16">
        <v>6.79</v>
      </c>
    </row>
    <row r="13" spans="1:10" x14ac:dyDescent="0.3">
      <c r="A13" s="7"/>
      <c r="B13" s="1" t="s">
        <v>17</v>
      </c>
      <c r="C13" s="2" t="s">
        <v>33</v>
      </c>
      <c r="D13" s="30" t="s">
        <v>32</v>
      </c>
      <c r="E13" s="15">
        <v>150</v>
      </c>
      <c r="F13" s="23"/>
      <c r="G13" s="15">
        <v>168.45</v>
      </c>
      <c r="H13" s="15">
        <v>5.52</v>
      </c>
      <c r="I13" s="15">
        <v>4.5199999999999996</v>
      </c>
      <c r="J13" s="15">
        <v>26.45</v>
      </c>
    </row>
    <row r="14" spans="1:10" x14ac:dyDescent="0.3">
      <c r="A14" s="7"/>
      <c r="B14" s="1" t="s">
        <v>35</v>
      </c>
      <c r="C14" s="2">
        <v>342</v>
      </c>
      <c r="D14" s="30" t="s">
        <v>34</v>
      </c>
      <c r="E14" s="15">
        <v>200</v>
      </c>
      <c r="F14" s="23"/>
      <c r="G14" s="15">
        <v>114.6</v>
      </c>
      <c r="H14" s="15">
        <v>0.16</v>
      </c>
      <c r="I14" s="15">
        <v>0.16</v>
      </c>
      <c r="J14" s="16">
        <v>27.88</v>
      </c>
    </row>
    <row r="15" spans="1:10" x14ac:dyDescent="0.3">
      <c r="A15" s="7"/>
      <c r="B15" s="1" t="s">
        <v>21</v>
      </c>
      <c r="C15" s="2" t="s">
        <v>24</v>
      </c>
      <c r="D15" s="30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18</v>
      </c>
      <c r="C16" s="2" t="s">
        <v>24</v>
      </c>
      <c r="D16" s="30" t="s">
        <v>27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3"/>
      <c r="E17" s="27"/>
      <c r="F17" s="28"/>
      <c r="G17" s="27"/>
      <c r="H17" s="27"/>
      <c r="I17" s="27"/>
      <c r="J17" s="29"/>
    </row>
    <row r="18" spans="1:10" x14ac:dyDescent="0.3">
      <c r="A18" s="7"/>
      <c r="B18" s="34" t="s">
        <v>28</v>
      </c>
      <c r="C18" s="26"/>
      <c r="D18" s="33"/>
      <c r="E18" s="27">
        <f>SUM(E10:E16)</f>
        <v>786</v>
      </c>
      <c r="F18" s="35">
        <v>104.43</v>
      </c>
      <c r="G18" s="27">
        <f>SUM(G10:G16)</f>
        <v>800.36</v>
      </c>
      <c r="H18" s="27">
        <f t="shared" ref="H18:J18" si="1">SUM(H10:H16)</f>
        <v>27.06</v>
      </c>
      <c r="I18" s="27">
        <f t="shared" si="1"/>
        <v>34.26</v>
      </c>
      <c r="J18" s="27">
        <f t="shared" si="1"/>
        <v>104.72</v>
      </c>
    </row>
    <row r="19" spans="1:10" ht="15" thickBot="1" x14ac:dyDescent="0.35">
      <c r="A19" s="8"/>
      <c r="B19" s="9"/>
      <c r="C19" s="9"/>
      <c r="D19" s="31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2024-11-19T06:01:38Z</dcterms:modified>
</cp:coreProperties>
</file>