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<sst xmlns="http://schemas.openxmlformats.org/spreadsheetml/2006/main" count="47" uniqueCount="42">
  <si>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</si>
  <si>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</si>
  <si>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</si>
  <si>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</si>
  <si>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</si>
  <si>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</si>
  <si>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</si>
  <si>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</si>
  <si>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</si>
  <si>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</si>
  <si>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</si>
  <si>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</si>
  <si>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</si>
  <si>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</si>
  <si>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</si>
  <si>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</si>
  <si>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</si>
  <si>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</si>
  <si>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</si>
  <si>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</si>
  <si>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</si>
  <si>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</si>
  <si>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</si>
  <si>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</si>
  <si>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</si>
  <si>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</si>
  <si>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</si>
  <si>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</si>
  <si>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</si>
  <si>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</si>
  <si>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</si>
  <si>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</si>
  <si>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Компот из кураги + С витамин</t>
  </si>
  <si>
    <t>Компот из изюма + С витамин</t>
  </si>
  <si>
    <t>348/АКТ</t>
  </si>
  <si>
    <t xml:space="preserve"> </t>
  </si>
  <si>
    <t>напиток</t>
  </si>
  <si>
    <t>Борщ из свежей капусты с картофелем сметаной зеленью</t>
  </si>
  <si>
    <t>Рагу овощное из птицы</t>
  </si>
  <si>
    <t>Яблоко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</si>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</sst>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18</v>
      </c>
      <c r="F1" s="14"/>
      <c r="I1" t="s">
        <v>1</v>
      </c>
      <c r="J1" s="34">
        <v>45693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289</v>
      </c>
      <c r="D4" s="25" t="s">
        <v>38</v>
      </c>
      <c r="E4" s="27">
        <v>200</v>
      </c>
      <c r="F4" s="15"/>
      <c r="G4" s="27">
        <v>223.4</v>
      </c>
      <c r="H4" s="27">
        <v>13.03</v>
      </c>
      <c r="I4" s="27">
        <v>10.5</v>
      </c>
      <c r="J4" s="27">
        <v>18.27</v>
      </c>
    </row>
    <row r="5" spans="1:10" x14ac:dyDescent="0.3">
      <c r="A5" s="5"/>
      <c r="B5" s="1" t="s">
        <v>12</v>
      </c>
      <c r="C5" s="30" t="s">
        <v>34</v>
      </c>
      <c r="D5" s="26" t="s">
        <v>33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338</v>
      </c>
      <c r="D7" s="26" t="s">
        <v>39</v>
      </c>
      <c r="E7" s="28">
        <v>100</v>
      </c>
      <c r="F7" s="16" t="s">
        <v>35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28">
        <v>78.680000000000007</v>
      </c>
      <c r="G9" s="12">
        <f>SUM(G4:G7)</f>
        <v>511.09000000000003</v>
      </c>
      <c r="H9" s="12">
        <f>SUM(H4:H7)</f>
        <v>17.019999999999996</v>
      </c>
      <c r="I9" s="12">
        <f t="shared" ref="I9:J9" si="0">SUM(I4:I7)</f>
        <v>15.86</v>
      </c>
      <c r="J9" s="12">
        <f t="shared" si="0"/>
        <v>77.44</v>
      </c>
    </row>
    <row r="10" spans="1:10" x14ac:dyDescent="0.3">
      <c r="A10" s="5" t="s">
        <v>13</v>
      </c>
      <c r="B10" s="8" t="s">
        <v>14</v>
      </c>
      <c r="C10" s="30">
        <v>57</v>
      </c>
      <c r="D10" s="26" t="s">
        <v>40</v>
      </c>
      <c r="E10" s="28">
        <v>60</v>
      </c>
      <c r="F10" s="18"/>
      <c r="G10" s="28">
        <v>46.62</v>
      </c>
      <c r="H10" s="28">
        <v>1.05</v>
      </c>
      <c r="I10" s="28">
        <v>3.66</v>
      </c>
      <c r="J10" s="28">
        <v>3.87</v>
      </c>
    </row>
    <row r="11" spans="1:10" ht="26.4" x14ac:dyDescent="0.3">
      <c r="A11" s="5"/>
      <c r="B11" s="1" t="s">
        <v>15</v>
      </c>
      <c r="C11" s="30">
        <v>82</v>
      </c>
      <c r="D11" s="26" t="s">
        <v>37</v>
      </c>
      <c r="E11" s="28">
        <v>206</v>
      </c>
      <c r="F11" s="16"/>
      <c r="G11" s="28">
        <v>91.18</v>
      </c>
      <c r="H11" s="28">
        <v>1.6</v>
      </c>
      <c r="I11" s="28">
        <v>4.6900000000000004</v>
      </c>
      <c r="J11" s="28">
        <v>9</v>
      </c>
    </row>
    <row r="12" spans="1:10" x14ac:dyDescent="0.3">
      <c r="A12" s="5"/>
      <c r="B12" s="1" t="s">
        <v>16</v>
      </c>
      <c r="C12" s="30" t="s">
        <v>30</v>
      </c>
      <c r="D12" s="26" t="s">
        <v>28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25</v>
      </c>
      <c r="C13" s="30" t="s">
        <v>31</v>
      </c>
      <c r="D13" s="26" t="s">
        <v>29</v>
      </c>
      <c r="E13" s="28">
        <v>150</v>
      </c>
      <c r="F13" s="16"/>
      <c r="G13" s="28">
        <v>210.75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36</v>
      </c>
      <c r="C14" s="30">
        <v>348</v>
      </c>
      <c r="D14" s="26" t="s">
        <v>32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776</v>
      </c>
      <c r="F18" s="28">
        <v>110.17</v>
      </c>
      <c r="G18" s="20">
        <f>SUM(G10:G16)</f>
        <v>807.33</v>
      </c>
      <c r="H18" s="20">
        <f>SUM(H10:H16)</f>
        <v>23.83</v>
      </c>
      <c r="I18" s="20">
        <f>SUM(I10:I16)</f>
        <v>29.800000000000004</v>
      </c>
      <c r="J18" s="20">
        <f>SUM(J10:J16)</f>
        <v>117.17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2025-02-03T05:40:45Z</dcterms:modified>
</cp:coreProperties>
</file>