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<sst xmlns="http://schemas.openxmlformats.org/spreadsheetml/2006/main" count="50" uniqueCount="43">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</sst>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mmm\.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69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42</v>
      </c>
      <c r="C1" s="33"/>
      <c r="D1" s="34"/>
      <c r="E1" t="s">
        <v>1</v>
      </c>
      <c r="F1" s="1"/>
      <c r="I1" t="s">
        <v>2</v>
      </c>
      <c r="J1" s="35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100+150</f>
        <v>250</v>
      </c>
      <c r="F4" s="8"/>
      <c r="G4" s="8">
        <f>168.45+149.4</f>
        <v>317.85000000000002</v>
      </c>
      <c r="H4" s="8">
        <f>6.15+5.52</f>
        <v>11.67</v>
      </c>
      <c r="I4" s="8">
        <f>7.46+4.52</f>
        <v>11.98</v>
      </c>
      <c r="J4" s="8">
        <f>26.45+3.89</f>
        <v>30.34</v>
      </c>
    </row>
    <row r="5" spans="1:10">
      <c r="A5" s="9"/>
      <c r="B5" s="10" t="s">
        <v>17</v>
      </c>
      <c r="C5" s="11">
        <v>338</v>
      </c>
      <c r="D5" s="12" t="s">
        <v>18</v>
      </c>
      <c r="E5" s="13">
        <v>100</v>
      </c>
      <c r="F5" s="13"/>
      <c r="G5" s="13">
        <v>47</v>
      </c>
      <c r="H5" s="13">
        <v>0.4</v>
      </c>
      <c r="I5" s="13">
        <v>4.88</v>
      </c>
      <c r="J5" s="13">
        <v>9.8000000000000007</v>
      </c>
    </row>
    <row r="6" spans="1:10">
      <c r="A6" s="9"/>
      <c r="B6" s="10" t="s">
        <v>19</v>
      </c>
      <c r="C6" s="11" t="s">
        <v>20</v>
      </c>
      <c r="D6" s="12" t="s">
        <v>21</v>
      </c>
      <c r="E6" s="13">
        <v>200</v>
      </c>
      <c r="F6" s="13"/>
      <c r="G6" s="13">
        <v>118.62</v>
      </c>
      <c r="H6" s="13">
        <v>4.75</v>
      </c>
      <c r="I6" s="13">
        <v>2.59</v>
      </c>
      <c r="J6" s="13">
        <v>18.559999999999999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580</v>
      </c>
      <c r="F9" s="13">
        <v>91.52</v>
      </c>
      <c r="G9" s="18">
        <f>SUM(G4:G8)</f>
        <v>564.49</v>
      </c>
      <c r="H9" s="19">
        <f>SUM(H4:H8)</f>
        <v>19.25</v>
      </c>
      <c r="I9" s="19">
        <f>SUM(I4:I8)</f>
        <v>19.75</v>
      </c>
      <c r="J9" s="19">
        <f>SUM(J4:J8)</f>
        <v>73.34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>
        <v>63</v>
      </c>
      <c r="D13" s="12" t="s">
        <v>28</v>
      </c>
      <c r="E13" s="13">
        <v>60</v>
      </c>
      <c r="F13" s="13"/>
      <c r="G13" s="13">
        <v>38.450000000000003</v>
      </c>
      <c r="H13" s="13">
        <v>0.92</v>
      </c>
      <c r="I13" s="13">
        <v>2.72</v>
      </c>
      <c r="J13" s="13">
        <v>8.7100000000000009</v>
      </c>
    </row>
    <row r="14" spans="1:10">
      <c r="A14" s="9"/>
      <c r="B14" s="10" t="s">
        <v>29</v>
      </c>
      <c r="C14" s="11">
        <v>355</v>
      </c>
      <c r="D14" s="12" t="s">
        <v>30</v>
      </c>
      <c r="E14" s="13" t="s">
        <v>31</v>
      </c>
      <c r="F14" s="13"/>
      <c r="G14" s="13">
        <v>210.53</v>
      </c>
      <c r="H14" s="13">
        <v>6.23</v>
      </c>
      <c r="I14" s="31">
        <v>9.9600000000000009</v>
      </c>
      <c r="J14" s="13">
        <v>10.01</v>
      </c>
    </row>
    <row r="15" spans="1:10">
      <c r="A15" s="9"/>
      <c r="B15" s="10" t="s">
        <v>32</v>
      </c>
      <c r="C15" s="11" t="s">
        <v>33</v>
      </c>
      <c r="D15" s="12" t="s">
        <v>34</v>
      </c>
      <c r="E15" s="13">
        <v>100</v>
      </c>
      <c r="F15" s="13"/>
      <c r="G15" s="13">
        <v>141.35</v>
      </c>
      <c r="H15" s="13">
        <v>9.3000000000000007</v>
      </c>
      <c r="I15" s="13">
        <v>7.05</v>
      </c>
      <c r="J15" s="13">
        <v>14.66</v>
      </c>
    </row>
    <row r="16" spans="1:10">
      <c r="A16" s="9"/>
      <c r="B16" s="10" t="s">
        <v>35</v>
      </c>
      <c r="C16" s="11" t="s">
        <v>36</v>
      </c>
      <c r="D16" s="12" t="s">
        <v>37</v>
      </c>
      <c r="E16" s="13">
        <v>150</v>
      </c>
      <c r="F16" s="13"/>
      <c r="G16" s="13">
        <v>110.75</v>
      </c>
      <c r="H16" s="13">
        <v>5.01</v>
      </c>
      <c r="I16" s="13">
        <v>6.09</v>
      </c>
      <c r="J16" s="13">
        <v>24.56</v>
      </c>
    </row>
    <row r="17" spans="1:10">
      <c r="A17" s="9"/>
      <c r="B17" s="10" t="s">
        <v>19</v>
      </c>
      <c r="C17" s="11" t="s">
        <v>38</v>
      </c>
      <c r="D17" s="12" t="s">
        <v>39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40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41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25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781.5</v>
      </c>
      <c r="H21" s="19">
        <f>SUM(H13:H20)</f>
        <v>26.95</v>
      </c>
      <c r="I21" s="19">
        <f>SUM(I13:I20)</f>
        <v>27.23</v>
      </c>
      <c r="J21" s="19">
        <f>SUM(J13:J20)</f>
        <v>117.25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2025-10-17T05:34:41Z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